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<sst xmlns="http://schemas.openxmlformats.org/spreadsheetml/2006/main" count="37" uniqueCount="37">
  <si>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</si>
  <si>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</si>
  <si>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</si>
  <si>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</si>
  <si>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</si>
  <si>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</si>
  <si>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</si>
  <si>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</si>
  <si>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</si>
  <si>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</si>
  <si>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</si>
  <si>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</si>
  <si>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</si>
  <si>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</si>
  <si>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</si>
  <si>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</si>
  <si>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</si>
  <si>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</si>
  <si>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</si>
  <si>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</si>
  <si>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</si>
  <si>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</si>
  <si>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</si>
  <si>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</si>
  <si>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</si>
  <si>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</si>
  <si>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</si>
  <si>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</si>
  <si>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</si>
  <si>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 xml:space="preserve">Суп пшеннный </t>
  </si>
  <si>
    <t>Отварные макароны  с  маслом</t>
  </si>
  <si>
    <t>Хлеб</t>
  </si>
  <si>
    <t>Мясная тефтеля</t>
  </si>
  <si>
    <t>Домашняя булочка</t>
  </si>
  <si>
    <t>МБОУ " Избердеевская НШДС"и ее филиалы в с. Петровское,Успеновка.</t>
  </si>
  <si>
    <t xml:space="preserve">Салат из вареных овощей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</si>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</sst>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22</v>
      </c>
      <c r="F1" s="23" t="s">
        <v>27</v>
      </c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5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4" t="s">
        <v>35</v>
      </c>
      <c r="E12" s="21">
        <v>60</v>
      </c>
      <c r="F12" s="27">
        <v>4.7</v>
      </c>
      <c r="G12" s="36">
        <v>23.76</v>
      </c>
      <c r="H12" s="36">
        <v>0.49</v>
      </c>
      <c r="I12" s="36">
        <v>1.2</v>
      </c>
      <c r="J12" s="36">
        <v>2.88</v>
      </c>
    </row>
    <row r="13" spans="1:10" x14ac:dyDescent="0.25">
      <c r="A13" s="7"/>
      <c r="B13" s="1" t="s">
        <v>16</v>
      </c>
      <c r="C13" s="2">
        <v>204</v>
      </c>
      <c r="D13" s="32" t="s">
        <v>29</v>
      </c>
      <c r="E13" s="17">
        <v>200</v>
      </c>
      <c r="F13" s="25">
        <v>4.09</v>
      </c>
      <c r="G13" s="36">
        <v>134.47999999999999</v>
      </c>
      <c r="H13" s="36">
        <v>4.7699999999999996</v>
      </c>
      <c r="I13" s="36">
        <v>4.0999999999999996</v>
      </c>
      <c r="J13" s="36">
        <v>19.75</v>
      </c>
    </row>
    <row r="14" spans="1:10" x14ac:dyDescent="0.25">
      <c r="A14" s="7"/>
      <c r="B14" s="1" t="s">
        <v>17</v>
      </c>
      <c r="C14" s="2">
        <v>536</v>
      </c>
      <c r="D14" s="32" t="s">
        <v>32</v>
      </c>
      <c r="E14" s="17">
        <v>90</v>
      </c>
      <c r="F14" s="25">
        <v>39.36</v>
      </c>
      <c r="G14" s="36">
        <v>229.21</v>
      </c>
      <c r="H14" s="36">
        <v>19.37</v>
      </c>
      <c r="I14" s="36">
        <v>12.24</v>
      </c>
      <c r="J14" s="36">
        <v>6.46</v>
      </c>
    </row>
    <row r="15" spans="1:10" x14ac:dyDescent="0.25">
      <c r="A15" s="7"/>
      <c r="B15" s="1" t="s">
        <v>18</v>
      </c>
      <c r="C15" s="2">
        <v>679</v>
      </c>
      <c r="D15" s="32" t="s">
        <v>30</v>
      </c>
      <c r="E15" s="17">
        <v>150</v>
      </c>
      <c r="F15" s="25">
        <v>9.5</v>
      </c>
      <c r="G15" s="36">
        <v>179</v>
      </c>
      <c r="H15" s="36">
        <v>6.24</v>
      </c>
      <c r="I15" s="36">
        <v>4.75</v>
      </c>
      <c r="J15" s="36">
        <v>45.17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2" t="s">
        <v>33</v>
      </c>
      <c r="E17" s="17">
        <v>70</v>
      </c>
      <c r="F17" s="25">
        <v>7.91</v>
      </c>
      <c r="G17" s="17">
        <v>304.04000000000002</v>
      </c>
      <c r="H17" s="36">
        <v>7.12</v>
      </c>
      <c r="I17" s="36">
        <v>9.4</v>
      </c>
      <c r="J17" s="36">
        <v>50.8</v>
      </c>
    </row>
    <row r="18" spans="1:10" x14ac:dyDescent="0.25">
      <c r="A18" s="7"/>
      <c r="B18" s="1" t="s">
        <v>21</v>
      </c>
      <c r="C18" s="2"/>
      <c r="D18" s="35" t="s">
        <v>31</v>
      </c>
      <c r="E18" s="17">
        <v>40</v>
      </c>
      <c r="F18" s="25">
        <v>3.04</v>
      </c>
      <c r="G18" s="36">
        <v>131.6</v>
      </c>
      <c r="H18" s="36">
        <v>4.24</v>
      </c>
      <c r="I18" s="36">
        <v>0.52</v>
      </c>
      <c r="J18" s="36">
        <v>29.28</v>
      </c>
    </row>
    <row r="19" spans="1:10" x14ac:dyDescent="0.25">
      <c r="A19" s="7"/>
      <c r="B19" s="28" t="s">
        <v>36</v>
      </c>
      <c r="C19" s="28">
        <v>285</v>
      </c>
      <c r="D19" s="35" t="s">
        <v>28</v>
      </c>
      <c r="E19" s="29">
        <v>200</v>
      </c>
      <c r="F19" s="30">
        <v>11.4</v>
      </c>
      <c r="G19" s="36">
        <v>100</v>
      </c>
      <c r="H19" s="36">
        <v>0.8</v>
      </c>
      <c r="I19" s="36">
        <v>0</v>
      </c>
      <c r="J19" s="36">
        <v>23.4</v>
      </c>
    </row>
    <row r="20" spans="1:10" ht="15.75" thickBot="1" x14ac:dyDescent="0.3">
      <c r="A20" s="8"/>
      <c r="B20" s="9"/>
      <c r="C20" s="9"/>
      <c r="D20" s="33"/>
      <c r="E20" s="26">
        <f>SUM(E12:E19)</f>
        <v>810</v>
      </c>
      <c r="F20" s="26">
        <f>SUM(F12:F19)</f>
        <v>80.000000000000014</v>
      </c>
      <c r="G20" s="26">
        <f t="shared" ref="G20:J20" si="0">SUM(G12:G19)</f>
        <v>1102.0900000000001</v>
      </c>
      <c r="H20" s="26">
        <f t="shared" si="0"/>
        <v>43.03</v>
      </c>
      <c r="I20" s="26">
        <f t="shared" si="0"/>
        <v>32.21</v>
      </c>
      <c r="J20" s="26">
        <f t="shared" si="0"/>
        <v>177.74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2025-04-28T06:52:46Z</dcterms:modified>
</cp:coreProperties>
</file>